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9.02.2023\"/>
    </mc:Choice>
  </mc:AlternateContent>
  <xr:revisionPtr revIDLastSave="0" documentId="13_ncr:1_{17999BFB-DBE0-462E-A4E6-E90C56238677}" xr6:coauthVersionLast="47" xr6:coauthVersionMax="47" xr10:uidLastSave="{00000000-0000-0000-0000-000000000000}"/>
  <bookViews>
    <workbookView xWindow="14280" yWindow="1470" windowWidth="1435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<sst xmlns="http://schemas.openxmlformats.org/spreadsheetml/2006/main" count="45" uniqueCount="45">
  <si>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</si>
  <si>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</si>
  <si>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</si>
  <si>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</si>
  <si>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</si>
  <si>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</si>
  <si>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</si>
  <si>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</si>
  <si>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</si>
  <si>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</si>
  <si>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</si>
  <si>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</si>
  <si>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</si>
  <si>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</si>
  <si>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</si>
  <si>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</si>
  <si>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</si>
  <si>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</si>
  <si>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</si>
  <si>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</si>
  <si>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</si>
  <si>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</si>
  <si>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</si>
  <si>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</si>
  <si>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</si>
  <si>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</si>
  <si>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</si>
  <si>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</si>
  <si>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</si>
  <si>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</si>
  <si>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</si>
  <si>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Азу из индейки</t>
  </si>
  <si>
    <t>Азу из индейки+Мандарины+Печенье с начинкой "Слободское"</t>
  </si>
  <si>
    <t>ТТК 407</t>
  </si>
  <si>
    <t>ТТК 407+ТУ № 1512</t>
  </si>
  <si>
    <t>Какао с молоком</t>
  </si>
  <si>
    <t>Сб.2004 № 693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</si>
  <si>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</si>
  <si>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</si>
  <si>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Борщ с капустой и картофелем</t>
  </si>
  <si>
    <t>Сб.2004 № 110</t>
  </si>
  <si>
    <t>Сок фруктовый+Яблоко</t>
  </si>
  <si>
    <t>ПП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</si>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</sst>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44966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32</v>
      </c>
      <c r="E4" s="15">
        <v>355.43</v>
      </c>
      <c r="F4" s="24">
        <v>115.9</v>
      </c>
      <c r="G4" s="15">
        <v>481.06</v>
      </c>
      <c r="H4" s="15">
        <v>20.260000000000002</v>
      </c>
      <c r="I4" s="15">
        <v>18.09</v>
      </c>
      <c r="J4" s="16">
        <v>58.32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21.31</v>
      </c>
      <c r="G5" s="17">
        <v>135</v>
      </c>
      <c r="H5" s="17">
        <v>3.64</v>
      </c>
      <c r="I5" s="17">
        <v>3.34</v>
      </c>
      <c r="J5" s="18">
        <v>22.81</v>
      </c>
    </row>
    <row r="6" spans="1:11" ht="60" x14ac:dyDescent="0.25">
      <c r="A6" s="7"/>
      <c r="B6" s="1" t="s">
        <v>22</v>
      </c>
      <c r="C6" s="2" t="s">
        <v>38</v>
      </c>
      <c r="D6" s="33" t="s">
        <v>37</v>
      </c>
      <c r="E6" s="17">
        <v>70</v>
      </c>
      <c r="F6" s="25">
        <v>14.79</v>
      </c>
      <c r="G6" s="17">
        <v>168</v>
      </c>
      <c r="H6" s="17">
        <v>1.72</v>
      </c>
      <c r="I6" s="17">
        <v>1.0900000000000001</v>
      </c>
      <c r="J6" s="18">
        <v>33.82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625.43000000000006</v>
      </c>
      <c r="F8" s="26">
        <f>SUM(F4:F6)</f>
        <v>152</v>
      </c>
      <c r="G8" s="19">
        <f>SUM(G4:G6)</f>
        <v>784.06</v>
      </c>
      <c r="H8" s="19">
        <v>5.01</v>
      </c>
      <c r="I8" s="19">
        <f>SUM(I4:I6)</f>
        <v>22.52</v>
      </c>
      <c r="J8" s="20">
        <f>SUM(J4:J6)</f>
        <v>114.94999999999999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250</v>
      </c>
      <c r="F13" s="25">
        <v>20.2</v>
      </c>
      <c r="G13" s="17">
        <v>87.27</v>
      </c>
      <c r="H13" s="2">
        <v>1.71</v>
      </c>
      <c r="I13" s="2">
        <v>3.34</v>
      </c>
      <c r="J13" s="36">
        <v>13.79</v>
      </c>
    </row>
    <row r="14" spans="1:11" x14ac:dyDescent="0.25">
      <c r="A14" s="7"/>
      <c r="B14" s="1" t="s">
        <v>17</v>
      </c>
      <c r="C14" s="2" t="s">
        <v>33</v>
      </c>
      <c r="D14" s="33" t="s">
        <v>31</v>
      </c>
      <c r="E14" s="17">
        <v>200</v>
      </c>
      <c r="F14" s="25">
        <v>77.38</v>
      </c>
      <c r="G14" s="17">
        <v>212</v>
      </c>
      <c r="H14" s="17">
        <v>1.68</v>
      </c>
      <c r="I14" s="17">
        <v>7.91</v>
      </c>
      <c r="J14" s="18">
        <v>18.940000000000001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357.88</v>
      </c>
      <c r="F16" s="25">
        <v>46.68</v>
      </c>
      <c r="G16" s="17">
        <v>163.36000000000001</v>
      </c>
      <c r="H16" s="17">
        <v>1.63</v>
      </c>
      <c r="I16" s="17">
        <v>0.83</v>
      </c>
      <c r="J16" s="18">
        <v>35.67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30</v>
      </c>
      <c r="C18" s="28" t="s">
        <v>44</v>
      </c>
      <c r="D18" s="33" t="s">
        <v>43</v>
      </c>
      <c r="E18" s="29">
        <v>25</v>
      </c>
      <c r="F18" s="30">
        <v>3.72</v>
      </c>
      <c r="G18" s="29">
        <v>54</v>
      </c>
      <c r="H18" s="29">
        <v>1.57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857.88</v>
      </c>
      <c r="F19" s="26">
        <f t="shared" si="0"/>
        <v>152</v>
      </c>
      <c r="G19" s="19">
        <f>SUM(G13:G18)</f>
        <v>574.63</v>
      </c>
      <c r="H19" s="19">
        <f t="shared" si="0"/>
        <v>8.3099999999999987</v>
      </c>
      <c r="I19" s="19">
        <f>SUM(I13:I18)</f>
        <v>12.92</v>
      </c>
      <c r="J19" s="20">
        <f t="shared" si="0"/>
        <v>90.210000000000008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2023-02-08T06:17:32Z</dcterms:modified>
</cp:coreProperties>
</file>